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CUARTO TRIMESTRE\FORMATOS PARA PUBLICAR\"/>
    </mc:Choice>
  </mc:AlternateContent>
  <bookViews>
    <workbookView xWindow="0" yWindow="0" windowWidth="24000" windowHeight="93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<sst xmlns="http://schemas.openxmlformats.org/spreadsheetml/2006/main" count="32" uniqueCount="32">
  <si>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CLASIFICACIÓN FUNCIONAL </t>
    </r>
    <r>
      <rPr>
        <vertAlign val="superscript"/>
        <sz val="10"/>
        <color indexed="8"/>
        <rFont val="Monserrat"/>
      </rPr>
      <t>1/</t>
    </r>
  </si>
  <si>
    <t>AL 31 DE DICIEMBRE DE 2023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</si>
  <si>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</si>
  <si>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</si>
  <si>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</si>
  <si>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</si>
  <si>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</si>
  <si>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</si>
  <si>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</si>
  <si>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</si>
  <si>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</si>
  <si>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</si>
  <si>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</si>
  <si>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</si>
  <si>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</si>
  <si>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</si>
  <si>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</si>
  <si>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</si>
  <si>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</si>
  <si>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</si>
  <si>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</si>
  <si>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</si>
  <si>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</si>
  <si>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</si>
  <si>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</si>
  <si>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</si>
  <si>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</si>
  <si>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</si>
  <si>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</si>
  <si>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>Joel Sánchez Vacio</t>
  </si>
  <si>
    <t xml:space="preserve">Director de Administración </t>
  </si>
  <si>
    <t xml:space="preserve">Encargado de los asuntos de la Subdirección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</si>
</sst>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  <font>
      <sz val="10"/>
      <name val="Monserrat"/>
    </font>
    <font>
      <b/>
      <sz val="10"/>
      <color indexed="8"/>
      <name val="Monserrat"/>
    </font>
    <font>
      <sz val="10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0" borderId="0" xfId="2" applyFont="1"/>
    <xf numFmtId="0" fontId="12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/>
    <xf numFmtId="165" fontId="11" fillId="0" borderId="0" xfId="1" applyFont="1"/>
    <xf numFmtId="0" fontId="3" fillId="2" borderId="0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 wrapText="1"/>
    </xf>
    <xf numFmtId="165" fontId="0" fillId="0" borderId="0" xfId="1" applyFont="1"/>
    <xf numFmtId="3" fontId="1" fillId="0" borderId="0" xfId="2" applyNumberFormat="1"/>
    <xf numFmtId="165" fontId="1" fillId="0" borderId="0" xfId="2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1</xdr:row>
      <xdr:rowOff>72480</xdr:rowOff>
    </xdr:from>
    <xdr:to>
      <xdr:col>3</xdr:col>
      <xdr:colOff>1257300</xdr:colOff>
      <xdr:row>4</xdr:row>
      <xdr:rowOff>32296</xdr:rowOff>
    </xdr:to>
    <xdr:pic>
      <xdr:nvPicPr>
        <xdr:cNvPr id="2" name="2 Imagen" descr="SALUD_HOTIZONTAL_FB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3" y="510630"/>
          <a:ext cx="1600202" cy="51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</xdr:row>
      <xdr:rowOff>47625</xdr:rowOff>
    </xdr:from>
    <xdr:to>
      <xdr:col>10</xdr:col>
      <xdr:colOff>38100</xdr:colOff>
      <xdr:row>5</xdr:row>
      <xdr:rowOff>7938</xdr:rowOff>
    </xdr:to>
    <xdr:pic>
      <xdr:nvPicPr>
        <xdr:cNvPr id="3" name="Imagen 1" descr="image00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484912</xdr:colOff>
      <xdr:row>23</xdr:row>
      <xdr:rowOff>15586</xdr:rowOff>
    </xdr:from>
    <xdr:to>
      <xdr:col>3</xdr:col>
      <xdr:colOff>3134594</xdr:colOff>
      <xdr:row>23</xdr:row>
      <xdr:rowOff>15586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104037" y="5359111"/>
          <a:ext cx="26496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199157</xdr:colOff>
      <xdr:row>22</xdr:row>
      <xdr:rowOff>169714</xdr:rowOff>
    </xdr:from>
    <xdr:to>
      <xdr:col>8</xdr:col>
      <xdr:colOff>753339</xdr:colOff>
      <xdr:row>22</xdr:row>
      <xdr:rowOff>169714</xdr:rowOff>
    </xdr:to>
    <xdr:cxnSp macro="">
      <xdr:nvCxnSpPr>
        <xdr:cNvPr id="5" name="7 Conector rec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228482" y="5341789"/>
          <a:ext cx="24591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CUARTO%20TRIMESTRE/TODOS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E14" sqref="E14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12.75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1"/>
    </row>
    <row r="4" spans="1:11" ht="13.5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1"/>
    </row>
    <row r="5" spans="1:11" ht="13.5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1"/>
    </row>
    <row r="6" spans="1:11" ht="15.75" customHeight="1">
      <c r="A6" s="1"/>
      <c r="B6" s="4" t="s">
        <v>4</v>
      </c>
      <c r="C6" s="4"/>
      <c r="D6" s="4"/>
      <c r="E6" s="4"/>
      <c r="F6" s="4"/>
      <c r="G6" s="4"/>
      <c r="H6" s="4"/>
      <c r="I6" s="4"/>
      <c r="J6" s="4"/>
      <c r="K6" s="1"/>
    </row>
    <row r="7" spans="1:11" ht="39.75" customHeight="1">
      <c r="A7" s="1"/>
      <c r="B7" s="5" t="s">
        <v>5</v>
      </c>
      <c r="C7" s="5"/>
      <c r="D7" s="5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1"/>
    </row>
    <row r="8" spans="1:11" ht="20.25" customHeight="1">
      <c r="A8" s="1"/>
      <c r="B8" s="8"/>
      <c r="C8" s="9"/>
      <c r="D8" s="9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"/>
    </row>
    <row r="9" spans="1:11" ht="17.100000000000001" customHeight="1">
      <c r="A9" s="1"/>
      <c r="B9" s="12"/>
      <c r="C9" s="13" t="s">
        <v>18</v>
      </c>
      <c r="D9" s="13"/>
      <c r="E9" s="14">
        <v>4006391</v>
      </c>
      <c r="F9" s="14">
        <v>-50217.159999999683</v>
      </c>
      <c r="G9" s="14">
        <v>3956173.8400000003</v>
      </c>
      <c r="H9" s="14">
        <v>3933798.8400000003</v>
      </c>
      <c r="I9" s="14">
        <v>3933798.8400000003</v>
      </c>
      <c r="J9" s="14">
        <v>22375</v>
      </c>
      <c r="K9" s="1"/>
    </row>
    <row r="10" spans="1:11" ht="17.100000000000001" customHeight="1">
      <c r="A10" s="15">
        <v>1</v>
      </c>
      <c r="B10" s="12"/>
      <c r="C10" s="16"/>
      <c r="D10" s="17" t="s">
        <v>19</v>
      </c>
      <c r="E10" s="18">
        <v>4006391</v>
      </c>
      <c r="F10" s="19">
        <v>-50217.159999999683</v>
      </c>
      <c r="G10" s="18">
        <v>3956173.8400000003</v>
      </c>
      <c r="H10" s="20">
        <v>3933798.8400000003</v>
      </c>
      <c r="I10" s="18">
        <v>3933798.8400000003</v>
      </c>
      <c r="J10" s="20">
        <v>22375</v>
      </c>
      <c r="K10" s="1"/>
    </row>
    <row r="11" spans="1:11" ht="17.100000000000001" customHeight="1">
      <c r="A11" s="15"/>
      <c r="B11" s="12"/>
      <c r="C11" s="13" t="s">
        <v>20</v>
      </c>
      <c r="D11" s="13"/>
      <c r="E11" s="14">
        <v>1916422044</v>
      </c>
      <c r="F11" s="14">
        <v>61641349.869999886</v>
      </c>
      <c r="G11" s="14">
        <v>1978063393.8699999</v>
      </c>
      <c r="H11" s="14">
        <v>1923787044.0599999</v>
      </c>
      <c r="I11" s="14">
        <v>1923787044.0599999</v>
      </c>
      <c r="J11" s="14">
        <v>54276349.809999943</v>
      </c>
      <c r="K11" s="1"/>
    </row>
    <row r="12" spans="1:11" ht="17.100000000000001" customHeight="1">
      <c r="A12" s="15">
        <v>2</v>
      </c>
      <c r="B12" s="12"/>
      <c r="C12" s="16"/>
      <c r="D12" s="17" t="s">
        <v>21</v>
      </c>
      <c r="E12" s="18">
        <v>1916422044</v>
      </c>
      <c r="F12" s="19">
        <v>61641349.869999886</v>
      </c>
      <c r="G12" s="18">
        <v>1978063393.8699999</v>
      </c>
      <c r="H12" s="20">
        <v>1923787044.0599999</v>
      </c>
      <c r="I12" s="18">
        <v>1923787044.0599999</v>
      </c>
      <c r="J12" s="20">
        <v>54276349.809999943</v>
      </c>
      <c r="K12" s="1"/>
    </row>
    <row r="13" spans="1:11" ht="17.100000000000001" customHeight="1">
      <c r="A13" s="15"/>
      <c r="B13" s="12"/>
      <c r="C13" s="13" t="s">
        <v>22</v>
      </c>
      <c r="D13" s="13"/>
      <c r="E13" s="14">
        <v>157491777</v>
      </c>
      <c r="F13" s="14">
        <v>-14141346.570000052</v>
      </c>
      <c r="G13" s="14">
        <v>143350430.42999995</v>
      </c>
      <c r="H13" s="14">
        <v>131866475.64000002</v>
      </c>
      <c r="I13" s="14">
        <v>131866475.64000002</v>
      </c>
      <c r="J13" s="14">
        <v>11483954.789999932</v>
      </c>
      <c r="K13" s="1"/>
    </row>
    <row r="14" spans="1:11" ht="17.100000000000001" customHeight="1">
      <c r="A14" s="15">
        <v>3</v>
      </c>
      <c r="B14" s="12"/>
      <c r="C14" s="16"/>
      <c r="D14" s="17" t="s">
        <v>23</v>
      </c>
      <c r="E14" s="18">
        <v>157491777</v>
      </c>
      <c r="F14" s="19">
        <v>-14141346.570000052</v>
      </c>
      <c r="G14" s="18">
        <v>143350430.42999995</v>
      </c>
      <c r="H14" s="20">
        <v>131866475.64000002</v>
      </c>
      <c r="I14" s="18">
        <v>131866475.64000002</v>
      </c>
      <c r="J14" s="20">
        <v>11483954.789999932</v>
      </c>
      <c r="K14" s="1"/>
    </row>
    <row r="15" spans="1:11" ht="21.95" customHeight="1">
      <c r="A15" s="1"/>
      <c r="B15" s="21" t="s">
        <v>24</v>
      </c>
      <c r="C15" s="21"/>
      <c r="D15" s="21"/>
      <c r="E15" s="22">
        <f>+E9+E11+E13</f>
        <v>2077920212</v>
      </c>
      <c r="F15" s="22">
        <f t="shared" ref="F15:J15" si="0">+F9+F11+F13</f>
        <v>47449786.139999837</v>
      </c>
      <c r="G15" s="22">
        <f t="shared" si="0"/>
        <v>2125369998.1399999</v>
      </c>
      <c r="H15" s="22">
        <f t="shared" si="0"/>
        <v>2059587318.54</v>
      </c>
      <c r="I15" s="22">
        <f t="shared" si="0"/>
        <v>2059587318.54</v>
      </c>
      <c r="J15" s="22">
        <f t="shared" si="0"/>
        <v>65782679.599999875</v>
      </c>
      <c r="K15" s="1"/>
    </row>
    <row r="16" spans="1:11" ht="10.5" customHeight="1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1"/>
    </row>
    <row r="17" spans="1:11" ht="0.95" customHeight="1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1"/>
    </row>
    <row r="18" spans="1:11" ht="41.1" customHeight="1">
      <c r="A18" s="1"/>
      <c r="B18" s="24"/>
      <c r="C18" s="25" t="s">
        <v>25</v>
      </c>
      <c r="D18" s="25"/>
      <c r="E18" s="25"/>
      <c r="F18" s="25"/>
      <c r="G18" s="25"/>
      <c r="H18" s="25"/>
      <c r="I18" s="25"/>
      <c r="J18" s="25"/>
      <c r="K18" s="1"/>
    </row>
    <row r="19" spans="1:11" ht="30" customHeight="1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1"/>
    </row>
    <row r="20" spans="1:11">
      <c r="B20" s="26"/>
      <c r="C20" s="26"/>
      <c r="D20" s="27" t="s">
        <v>26</v>
      </c>
      <c r="E20" s="26"/>
      <c r="F20" s="26"/>
      <c r="G20" s="28" t="s">
        <v>27</v>
      </c>
      <c r="H20" s="28"/>
      <c r="I20" s="28"/>
      <c r="J20" s="26"/>
    </row>
    <row r="21" spans="1:11">
      <c r="B21" s="26"/>
      <c r="C21" s="26"/>
      <c r="D21" s="26"/>
      <c r="E21" s="26"/>
      <c r="F21" s="26"/>
      <c r="G21" s="26"/>
      <c r="H21" s="29"/>
      <c r="I21" s="29"/>
      <c r="J21" s="26"/>
    </row>
    <row r="22" spans="1:11">
      <c r="B22" s="26"/>
      <c r="C22" s="26"/>
      <c r="D22" s="26"/>
      <c r="E22" s="30"/>
      <c r="F22" s="26"/>
      <c r="G22" s="26"/>
      <c r="H22" s="29"/>
      <c r="I22" s="29"/>
      <c r="J22" s="26"/>
    </row>
    <row r="23" spans="1:11">
      <c r="B23" s="26"/>
      <c r="C23" s="26"/>
      <c r="D23" s="26"/>
      <c r="E23" s="26"/>
      <c r="F23" s="26"/>
      <c r="G23" s="31"/>
      <c r="H23" s="29"/>
      <c r="I23" s="29"/>
      <c r="J23" s="26"/>
    </row>
    <row r="24" spans="1:11">
      <c r="B24" s="26"/>
      <c r="C24" s="26"/>
      <c r="D24" s="32" t="s">
        <v>28</v>
      </c>
      <c r="E24" s="26"/>
      <c r="F24" s="26"/>
      <c r="G24" s="33" t="s">
        <v>29</v>
      </c>
      <c r="H24" s="33"/>
      <c r="I24" s="33"/>
      <c r="J24" s="26"/>
    </row>
    <row r="25" spans="1:11">
      <c r="B25" s="26"/>
      <c r="C25" s="26"/>
      <c r="D25" s="32" t="s">
        <v>30</v>
      </c>
      <c r="E25" s="26"/>
      <c r="F25" s="26"/>
      <c r="G25" s="34" t="s">
        <v>31</v>
      </c>
      <c r="H25" s="34"/>
      <c r="I25" s="34"/>
      <c r="J25" s="26"/>
    </row>
    <row r="26" spans="1:11">
      <c r="B26" s="26"/>
      <c r="C26" s="26"/>
      <c r="D26" s="26"/>
      <c r="E26" s="26"/>
      <c r="F26" s="26"/>
      <c r="G26" s="34"/>
      <c r="H26" s="34"/>
      <c r="I26" s="34"/>
      <c r="J26" s="26"/>
    </row>
    <row r="28" spans="1:11" ht="15">
      <c r="I28" s="35"/>
    </row>
    <row r="29" spans="1:11" ht="15">
      <c r="I29" s="35"/>
    </row>
    <row r="30" spans="1:11" ht="15">
      <c r="I30" s="35"/>
    </row>
    <row r="31" spans="1:11" ht="15">
      <c r="I31" s="35"/>
    </row>
    <row r="32" spans="1:11" ht="15">
      <c r="I32" s="35"/>
    </row>
    <row r="33" spans="5:9" ht="15">
      <c r="I33" s="35"/>
    </row>
    <row r="34" spans="5:9" ht="15">
      <c r="I34" s="35"/>
    </row>
    <row r="35" spans="5:9">
      <c r="E35" s="36"/>
      <c r="F35" s="36"/>
      <c r="G35" s="36"/>
    </row>
    <row r="38" spans="5:9" ht="15">
      <c r="E38" s="35"/>
      <c r="F38" s="35"/>
      <c r="G38" s="35"/>
    </row>
    <row r="39" spans="5:9" ht="15">
      <c r="E39" s="35"/>
      <c r="F39" s="35"/>
      <c r="G39" s="35"/>
    </row>
    <row r="42" spans="5:9" ht="15">
      <c r="E42" s="35"/>
      <c r="F42" s="35"/>
      <c r="G42" s="35"/>
    </row>
    <row r="43" spans="5:9" ht="15">
      <c r="E43" s="35"/>
      <c r="F43" s="35"/>
      <c r="G43" s="35"/>
    </row>
    <row r="44" spans="5:9" ht="15">
      <c r="E44" s="35"/>
      <c r="F44" s="35"/>
      <c r="G44" s="35"/>
    </row>
    <row r="45" spans="5:9" ht="15">
      <c r="E45" s="35"/>
      <c r="F45" s="35"/>
      <c r="G45" s="35"/>
    </row>
    <row r="46" spans="5:9">
      <c r="E46" s="37"/>
      <c r="F46" s="37"/>
      <c r="G46" s="37"/>
    </row>
  </sheetData>
  <mergeCells count="15">
    <mergeCell ref="G20:I20"/>
    <mergeCell ref="G24:I24"/>
    <mergeCell ref="G25:I26"/>
    <mergeCell ref="C9:D9"/>
    <mergeCell ref="C11:D11"/>
    <mergeCell ref="C13:D13"/>
    <mergeCell ref="B15:D15"/>
    <mergeCell ref="B16:J16"/>
    <mergeCell ref="C18:J18"/>
    <mergeCell ref="B2:J2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2024-01-26T22:57:00Z</dcterms:created>
  <dcterms:modified xsi:type="dcterms:W3CDTF">2024-01-26T22:57:50Z</dcterms:modified>
</cp:coreProperties>
</file>